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<sst xmlns="http://schemas.openxmlformats.org/spreadsheetml/2006/main" count="158" uniqueCount="136">
  <si>
    <t>Гражданство</t>
  </si>
  <si>
    <t>Документ, удостоверяющий личность</t>
  </si>
  <si>
    <t>Название органа, выдавшего документ</t>
  </si>
  <si>
    <t>Дата выдачи документа</t>
  </si>
  <si>
    <t>Место жительства</t>
  </si>
  <si>
    <t>Телефон мобильный</t>
  </si>
  <si>
    <t>Электронная почта</t>
  </si>
  <si>
    <t>Вид документа</t>
  </si>
  <si>
    <t>Уровень владения языком 1</t>
  </si>
  <si>
    <t>Уровень владения языком 2</t>
  </si>
  <si>
    <t>Уровень владения языком 3</t>
  </si>
  <si>
    <t>Документ, подтверждающий особое право</t>
  </si>
  <si>
    <t>Общежитие</t>
  </si>
  <si>
    <t>Иванов Иван Иванович</t>
  </si>
  <si>
    <t>2-м паспортным столом ОВД Саратовского р-на</t>
  </si>
  <si>
    <t>английский</t>
  </si>
  <si>
    <t>базовый</t>
  </si>
  <si>
    <t>французский</t>
  </si>
  <si>
    <t>ФГОУ СОШ № 1234</t>
  </si>
  <si>
    <t>разговорный</t>
  </si>
  <si>
    <t>свободный</t>
  </si>
  <si>
    <t>8-985-665-7440</t>
  </si>
  <si>
    <t>Трудовой стаж (при наличии)</t>
  </si>
  <si>
    <t>китайский</t>
  </si>
  <si>
    <t>dklgadr@gmail.com</t>
  </si>
  <si>
    <t>Особые права при поступлении                    (при наличии)</t>
  </si>
  <si>
    <t>Регистрационный номер документа (при наличии)</t>
  </si>
  <si>
    <t>Серия документа</t>
  </si>
  <si>
    <t>Номер документа</t>
  </si>
  <si>
    <t>Русский язык ЕГЭ</t>
  </si>
  <si>
    <t>баллы</t>
  </si>
  <si>
    <t xml:space="preserve">Год сдачи </t>
  </si>
  <si>
    <t>Литература ЕГЭ</t>
  </si>
  <si>
    <t>Медицинские противопоказания (указываются заболевания, связанные с работой сердца, лёгких, опорно-двигательного аппарата, хронические заболевания). Эти данные не повлияют на Ваше поступление, но помогут педагогам определится с правильным распределением нагрузки, чтобы Ваши недомогания не превратились в серьёные последствия.</t>
  </si>
  <si>
    <t>Наименование</t>
  </si>
  <si>
    <t>Данные образовательного учреждения, которое окончил последним</t>
  </si>
  <si>
    <t>Дополнительно сообщаю (указать спортивные, хореографические и музыкальные достижения; школы, секции, в которых занимался более одного года)</t>
  </si>
  <si>
    <t>полностью (если совпадает с пропиской, то вариант "То же")</t>
  </si>
  <si>
    <t>№, серия и дата выдачи паспорта (указывается, если сдавали ЕГЭ по ранее выданному паспорту)</t>
  </si>
  <si>
    <t>1525 236956 (12.01.2012)</t>
  </si>
  <si>
    <t>Наличие высшего образования</t>
  </si>
  <si>
    <t>Полное название образовательного учреждения</t>
  </si>
  <si>
    <t>2 курс Гуманитарного Универститета в г. Новосибирск</t>
  </si>
  <si>
    <t>Серия</t>
  </si>
  <si>
    <t>Номер</t>
  </si>
  <si>
    <t xml:space="preserve">4515 </t>
  </si>
  <si>
    <t>125452</t>
  </si>
  <si>
    <t>СНИЛС</t>
  </si>
  <si>
    <t>569-265-598 02</t>
  </si>
  <si>
    <t>Москва</t>
  </si>
  <si>
    <t>Саратовская обл., с. Лёгкое</t>
  </si>
  <si>
    <t>РФ</t>
  </si>
  <si>
    <t>Беларусь</t>
  </si>
  <si>
    <t>паспорт РФ</t>
  </si>
  <si>
    <t>заграничный паспорт</t>
  </si>
  <si>
    <t>паспорт гражданина Республики Беларусь</t>
  </si>
  <si>
    <t>MP</t>
  </si>
  <si>
    <t>3902518</t>
  </si>
  <si>
    <t>ES</t>
  </si>
  <si>
    <t>155210</t>
  </si>
  <si>
    <t>Октябрьское РУВД г.Минска</t>
  </si>
  <si>
    <t>МИД России</t>
  </si>
  <si>
    <t>То же</t>
  </si>
  <si>
    <t>Моск.обл., Раменки, 56-89</t>
  </si>
  <si>
    <t>не сдавал</t>
  </si>
  <si>
    <t>2022</t>
  </si>
  <si>
    <t>нет</t>
  </si>
  <si>
    <t>Аттестат</t>
  </si>
  <si>
    <t>ГБПОУ Московский театральный колледж им. Л. А. Филатова</t>
  </si>
  <si>
    <t>117704</t>
  </si>
  <si>
    <t>0113678</t>
  </si>
  <si>
    <t>Обучаюсь в данный момент (графа заполняется в том случае, если Вы закончили школу в 2021 году и ранее)</t>
  </si>
  <si>
    <t>1 год 2 мес</t>
  </si>
  <si>
    <t>Иностранные языки (заполняются только те иностранные языки, которыми Вы владеете на каком-то уровне)</t>
  </si>
  <si>
    <t>белорусский</t>
  </si>
  <si>
    <t>сирота</t>
  </si>
  <si>
    <t xml:space="preserve">нет </t>
  </si>
  <si>
    <t>свидетельство о смерти родителей</t>
  </si>
  <si>
    <t>бронхиальная астма</t>
  </si>
  <si>
    <t>перелом правой ноги 2 года назад</t>
  </si>
  <si>
    <t>не нуждаюсь</t>
  </si>
  <si>
    <t>играю на гитаре 10 лет, хореография 3 года</t>
  </si>
  <si>
    <t>хоровое пение 8 лет</t>
  </si>
  <si>
    <t>впервые</t>
  </si>
  <si>
    <t>уже имею высшее образование (бакалавр)</t>
  </si>
  <si>
    <t>уже имею высшее образование (специалист)</t>
  </si>
  <si>
    <t>золотой знак ГТО</t>
  </si>
  <si>
    <t>ИНН</t>
  </si>
  <si>
    <t>524832112422</t>
  </si>
  <si>
    <r>
      <rPr>
        <b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scheme val="minor"/>
      </rPr>
      <t xml:space="preserve"> - первая буква в каждом слове заглавная, остальные прописные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(иностранные</t>
    </r>
    <r>
      <rPr>
        <sz val="11"/>
        <color theme="1"/>
        <rFont val="Calibri"/>
        <family val="2"/>
        <scheme val="minor"/>
      </rPr>
      <t xml:space="preserve"> граждане заполняют данную графу на двух языках: русском и английском)</t>
    </r>
  </si>
  <si>
    <t>Диплом СПО</t>
  </si>
  <si>
    <t>Диплом ВО</t>
  </si>
  <si>
    <r>
      <t xml:space="preserve">Место прописки по паспорту, </t>
    </r>
    <r>
      <rPr>
        <b/>
        <sz val="11"/>
        <color theme="1"/>
        <rFont val="Calibri"/>
        <family val="2"/>
        <charset val="204"/>
        <scheme val="minor"/>
      </rPr>
      <t>с Индексом</t>
    </r>
  </si>
  <si>
    <t>121359, Москва, Большая ул., 5-2-89</t>
  </si>
  <si>
    <t>121459, Москва, Садовая-Триумфальная ул., 5-2-89</t>
  </si>
  <si>
    <t>Код подразделения</t>
  </si>
  <si>
    <t>235-269</t>
  </si>
  <si>
    <t>нуждаюсь</t>
  </si>
  <si>
    <t>07727000000299</t>
  </si>
  <si>
    <t>Индивидуальные достижения</t>
  </si>
  <si>
    <t>Золотая медаль</t>
  </si>
  <si>
    <t>Диплом с отличием</t>
  </si>
  <si>
    <t>Наличие золотой (серебряной) медали,  диплома с отличием</t>
  </si>
  <si>
    <t>Знак ГТО</t>
  </si>
  <si>
    <t xml:space="preserve">Удостоверение ГТО № и дата выдачи </t>
  </si>
  <si>
    <t>АЕ35498736541, 03.05.2021</t>
  </si>
  <si>
    <t>Волонтёрская деятельность</t>
  </si>
  <si>
    <t>Удостоверние волонтёра № и дата выдаи</t>
  </si>
  <si>
    <t>волонтёр</t>
  </si>
  <si>
    <t>Статус чемпиона мира, Европы, призера Олимпийских игр</t>
  </si>
  <si>
    <t>Чемпион Европы по ….</t>
  </si>
  <si>
    <t>ФГБОУ ВО МГПУ</t>
  </si>
  <si>
    <t>Приоритетность зачисления (необходимо указать Ваши пожелания, при условии прохождения по конкурсу).</t>
  </si>
  <si>
    <t>Возраст на дату              6 июля</t>
  </si>
  <si>
    <t xml:space="preserve">Дата рождения </t>
  </si>
  <si>
    <t>02.01.2006.</t>
  </si>
  <si>
    <t>Беларусь, Брест</t>
  </si>
  <si>
    <t>12.03.2022.</t>
  </si>
  <si>
    <t>по общему конкурсу</t>
  </si>
  <si>
    <t>в пределах целевой квоты</t>
  </si>
  <si>
    <t>по договорам (платно)</t>
  </si>
  <si>
    <t>по квоте Россотрудничества для образования иностранных граждан</t>
  </si>
  <si>
    <t>член семьи участника СВО</t>
  </si>
  <si>
    <t>справка, выданная …</t>
  </si>
  <si>
    <r>
      <rPr>
        <b/>
        <sz val="11"/>
        <color theme="1"/>
        <rFont val="Calibri"/>
        <family val="2"/>
        <charset val="204"/>
        <scheme val="minor"/>
      </rPr>
      <t xml:space="preserve">1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(указывается конкурс, по условиям которого Вы хотитие поступить)</t>
    </r>
  </si>
  <si>
    <r>
      <rPr>
        <b/>
        <sz val="11"/>
        <color theme="1"/>
        <rFont val="Calibri"/>
        <family val="2"/>
        <charset val="204"/>
        <scheme val="minor"/>
      </rPr>
      <t xml:space="preserve">3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(указывается конкурс, условия которого Вы готовы принять, если не пройдёте по первым двум указанным конкурсам)</t>
    </r>
  </si>
  <si>
    <r>
      <rPr>
        <b/>
        <sz val="11"/>
        <color theme="1"/>
        <rFont val="Calibri"/>
        <family val="2"/>
        <charset val="204"/>
        <scheme val="minor"/>
      </rPr>
      <t xml:space="preserve">2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(указывается конкурс, условия которого Вы готовы принять, если не пройдёте по первому указанному конкурсу)</t>
    </r>
  </si>
  <si>
    <t>Мастерская</t>
  </si>
  <si>
    <t>Сулимова В.С.</t>
  </si>
  <si>
    <t>Сафронова В.А.</t>
  </si>
  <si>
    <t>Место рождения (так, как написано в паспорте)</t>
  </si>
  <si>
    <t>Дополнительные сведения, связанные с участием в мероприятиях Щепкинского училища  (необходимо выбрать из выпадающего списка)</t>
  </si>
  <si>
    <t>не участвовал</t>
  </si>
  <si>
    <t>закончил подготовительные курсы</t>
  </si>
  <si>
    <t>лауреат школьного конкурса чтецов</t>
  </si>
  <si>
    <t xml:space="preserve">Зелёным цветом указаны различные варианты заполнения каждого из столбцов. Необходимо заполнить следующую (жёлтую строку).                                                                                                                                                                                                                                                                                                                                                     Каждую ячейку заполняйте также, как показано в одном из образцов.                                                                                                                                                                                                                                                                                 Не ставьте лишних пробелов, точек, запятых, в номере телефона и СНИЛС не забудьте проставить тире (-) между цифрами.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</si>
</sst>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49" fontId="0" fillId="4" borderId="0" xfId="0" applyNumberFormat="1" applyFill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lgad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F7"/>
  <sheetViews>
    <sheetView tabSelected="1" zoomScale="85" zoomScaleNormal="85" workbookViewId="0">
      <selection activeCell="A7" sqref="A7"/>
    </sheetView>
  </sheetViews>
  <sheetFormatPr defaultColWidth="9.140625" defaultRowHeight="15" x14ac:dyDescent="0.25"/>
  <cols>
    <col min="1" max="1" width="33.7109375" style="1" customWidth="1"/>
    <col min="2" max="5" width="20.7109375" style="1" customWidth="1"/>
    <col min="6" max="6" width="20.7109375" style="2" customWidth="1"/>
    <col min="7" max="7" width="15.28515625" style="2" customWidth="1"/>
    <col min="8" max="8" width="17.7109375" style="1" customWidth="1"/>
    <col min="9" max="9" width="15.28515625" style="1" customWidth="1"/>
    <col min="10" max="10" width="28" style="1" customWidth="1"/>
    <col min="11" max="18" width="20.7109375" style="1" customWidth="1"/>
    <col min="19" max="21" width="41.28515625" style="1" customWidth="1"/>
    <col min="22" max="24" width="16" style="1" customWidth="1"/>
    <col min="25" max="26" width="14.85546875" style="1" customWidth="1"/>
    <col min="27" max="27" width="16.42578125" style="1" customWidth="1"/>
    <col min="28" max="29" width="20.7109375" style="1" customWidth="1"/>
    <col min="30" max="31" width="20.7109375" style="2" customWidth="1"/>
    <col min="32" max="43" width="20.7109375" style="1" customWidth="1"/>
    <col min="44" max="44" width="31.85546875" style="1" customWidth="1"/>
    <col min="45" max="54" width="20.7109375" style="1" customWidth="1"/>
    <col min="55" max="55" width="34.7109375" style="1" customWidth="1"/>
    <col min="56" max="136" width="9.140625" style="17"/>
    <col min="137" max="16384" width="9.140625" style="1"/>
  </cols>
  <sheetData>
    <row r="1" spans="1:136" ht="66.75" customHeight="1" x14ac:dyDescent="0.25">
      <c r="A1" s="18" t="s">
        <v>135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14"/>
      <c r="AC1" s="14"/>
      <c r="AD1" s="15"/>
      <c r="AE1" s="15"/>
      <c r="AF1" s="14"/>
      <c r="AG1" s="14"/>
      <c r="AH1" s="14"/>
      <c r="AI1" s="14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136" s="6" customFormat="1" ht="76.900000000000006" customHeight="1" x14ac:dyDescent="0.25">
      <c r="A2" s="24" t="s">
        <v>89</v>
      </c>
      <c r="B2" s="22" t="s">
        <v>114</v>
      </c>
      <c r="C2" s="22" t="s">
        <v>0</v>
      </c>
      <c r="D2" s="22" t="s">
        <v>130</v>
      </c>
      <c r="E2" s="22" t="s">
        <v>47</v>
      </c>
      <c r="F2" s="19" t="s">
        <v>1</v>
      </c>
      <c r="G2" s="20"/>
      <c r="H2" s="20"/>
      <c r="I2" s="20"/>
      <c r="J2" s="20"/>
      <c r="K2" s="21"/>
      <c r="L2" s="22" t="s">
        <v>92</v>
      </c>
      <c r="M2" s="13" t="s">
        <v>4</v>
      </c>
      <c r="N2" s="22" t="s">
        <v>113</v>
      </c>
      <c r="O2" s="22" t="s">
        <v>5</v>
      </c>
      <c r="P2" s="22" t="s">
        <v>6</v>
      </c>
      <c r="Q2" s="37" t="s">
        <v>127</v>
      </c>
      <c r="R2" s="38"/>
      <c r="S2" s="19" t="s">
        <v>112</v>
      </c>
      <c r="T2" s="20"/>
      <c r="U2" s="21"/>
      <c r="V2" s="19" t="s">
        <v>29</v>
      </c>
      <c r="W2" s="20"/>
      <c r="X2" s="21"/>
      <c r="Y2" s="19" t="s">
        <v>32</v>
      </c>
      <c r="Z2" s="20"/>
      <c r="AA2" s="21"/>
      <c r="AB2" s="19" t="s">
        <v>35</v>
      </c>
      <c r="AC2" s="20"/>
      <c r="AD2" s="20"/>
      <c r="AE2" s="20"/>
      <c r="AF2" s="20"/>
      <c r="AG2" s="21"/>
      <c r="AH2" s="22" t="s">
        <v>71</v>
      </c>
      <c r="AI2" s="22" t="s">
        <v>22</v>
      </c>
      <c r="AJ2" s="19" t="s">
        <v>73</v>
      </c>
      <c r="AK2" s="20"/>
      <c r="AL2" s="20"/>
      <c r="AM2" s="20"/>
      <c r="AN2" s="20"/>
      <c r="AO2" s="21"/>
      <c r="AP2" s="22" t="s">
        <v>25</v>
      </c>
      <c r="AQ2" s="22" t="s">
        <v>11</v>
      </c>
      <c r="AR2" s="27" t="s">
        <v>33</v>
      </c>
      <c r="AS2" s="22" t="s">
        <v>12</v>
      </c>
      <c r="AT2" s="22" t="s">
        <v>36</v>
      </c>
      <c r="AU2" s="22" t="s">
        <v>131</v>
      </c>
      <c r="AV2" s="19" t="s">
        <v>99</v>
      </c>
      <c r="AW2" s="20"/>
      <c r="AX2" s="20"/>
      <c r="AY2" s="20"/>
      <c r="AZ2" s="20"/>
      <c r="BA2" s="21"/>
      <c r="BB2" s="22" t="s">
        <v>87</v>
      </c>
      <c r="BC2" s="26" t="s">
        <v>40</v>
      </c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</row>
    <row r="3" spans="1:136" s="6" customFormat="1" ht="99" customHeight="1" x14ac:dyDescent="0.25">
      <c r="A3" s="25"/>
      <c r="B3" s="23"/>
      <c r="C3" s="23"/>
      <c r="D3" s="23"/>
      <c r="E3" s="23"/>
      <c r="F3" s="5" t="s">
        <v>43</v>
      </c>
      <c r="G3" s="5" t="s">
        <v>44</v>
      </c>
      <c r="H3" s="4" t="s">
        <v>3</v>
      </c>
      <c r="I3" s="13" t="s">
        <v>95</v>
      </c>
      <c r="J3" s="4" t="s">
        <v>34</v>
      </c>
      <c r="K3" s="4" t="s">
        <v>2</v>
      </c>
      <c r="L3" s="23"/>
      <c r="M3" s="4" t="s">
        <v>37</v>
      </c>
      <c r="N3" s="23"/>
      <c r="O3" s="23"/>
      <c r="P3" s="23"/>
      <c r="Q3" s="39"/>
      <c r="R3" s="40"/>
      <c r="S3" s="36" t="s">
        <v>124</v>
      </c>
      <c r="T3" s="36" t="s">
        <v>126</v>
      </c>
      <c r="U3" s="36" t="s">
        <v>125</v>
      </c>
      <c r="V3" s="4" t="s">
        <v>30</v>
      </c>
      <c r="W3" s="6" t="s">
        <v>31</v>
      </c>
      <c r="X3" s="11" t="s">
        <v>38</v>
      </c>
      <c r="Y3" s="4" t="s">
        <v>30</v>
      </c>
      <c r="Z3" s="6" t="s">
        <v>31</v>
      </c>
      <c r="AA3" s="11" t="s">
        <v>38</v>
      </c>
      <c r="AB3" s="12" t="s">
        <v>41</v>
      </c>
      <c r="AC3" s="4" t="s">
        <v>7</v>
      </c>
      <c r="AD3" s="5" t="s">
        <v>27</v>
      </c>
      <c r="AE3" s="5" t="s">
        <v>28</v>
      </c>
      <c r="AF3" s="4" t="s">
        <v>26</v>
      </c>
      <c r="AG3" s="4" t="s">
        <v>3</v>
      </c>
      <c r="AH3" s="23"/>
      <c r="AI3" s="23"/>
      <c r="AJ3" s="4">
        <v>1</v>
      </c>
      <c r="AK3" s="4" t="s">
        <v>8</v>
      </c>
      <c r="AL3" s="4">
        <v>2</v>
      </c>
      <c r="AM3" s="4" t="s">
        <v>9</v>
      </c>
      <c r="AN3" s="4">
        <v>3</v>
      </c>
      <c r="AO3" s="4" t="s">
        <v>10</v>
      </c>
      <c r="AP3" s="23"/>
      <c r="AQ3" s="23"/>
      <c r="AR3" s="28"/>
      <c r="AS3" s="23"/>
      <c r="AT3" s="23"/>
      <c r="AU3" s="23"/>
      <c r="AV3" s="16" t="s">
        <v>102</v>
      </c>
      <c r="AW3" s="16" t="s">
        <v>109</v>
      </c>
      <c r="AX3" s="16" t="s">
        <v>103</v>
      </c>
      <c r="AY3" s="16" t="s">
        <v>104</v>
      </c>
      <c r="AZ3" s="16" t="s">
        <v>106</v>
      </c>
      <c r="BA3" s="16" t="s">
        <v>107</v>
      </c>
      <c r="BB3" s="23"/>
      <c r="BC3" s="26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</row>
    <row r="4" spans="1:136" s="7" customFormat="1" ht="137.25" customHeight="1" x14ac:dyDescent="0.25">
      <c r="A4" s="8" t="s">
        <v>13</v>
      </c>
      <c r="B4" s="9" t="s">
        <v>115</v>
      </c>
      <c r="C4" s="8" t="s">
        <v>51</v>
      </c>
      <c r="D4" s="8" t="s">
        <v>49</v>
      </c>
      <c r="E4" s="8" t="s">
        <v>48</v>
      </c>
      <c r="F4" s="10" t="s">
        <v>45</v>
      </c>
      <c r="G4" s="10" t="s">
        <v>46</v>
      </c>
      <c r="H4" s="33" t="s">
        <v>117</v>
      </c>
      <c r="I4" s="8" t="s">
        <v>96</v>
      </c>
      <c r="J4" s="8" t="s">
        <v>53</v>
      </c>
      <c r="K4" s="8" t="s">
        <v>14</v>
      </c>
      <c r="L4" s="8" t="s">
        <v>94</v>
      </c>
      <c r="M4" s="8" t="s">
        <v>62</v>
      </c>
      <c r="N4" s="9">
        <v>18</v>
      </c>
      <c r="O4" s="8" t="s">
        <v>21</v>
      </c>
      <c r="P4" s="8" t="s">
        <v>24</v>
      </c>
      <c r="Q4" s="8" t="s">
        <v>128</v>
      </c>
      <c r="R4" s="8" t="s">
        <v>129</v>
      </c>
      <c r="S4" s="8" t="s">
        <v>118</v>
      </c>
      <c r="T4" s="8" t="s">
        <v>120</v>
      </c>
      <c r="U4" s="8"/>
      <c r="V4" s="8">
        <v>56</v>
      </c>
      <c r="W4" s="8">
        <v>2024</v>
      </c>
      <c r="X4" s="10"/>
      <c r="Y4" s="8">
        <v>89</v>
      </c>
      <c r="Z4" s="8">
        <v>2024</v>
      </c>
      <c r="AA4" s="10"/>
      <c r="AB4" s="8" t="s">
        <v>18</v>
      </c>
      <c r="AC4" s="8" t="s">
        <v>67</v>
      </c>
      <c r="AD4" s="10"/>
      <c r="AE4" s="10" t="s">
        <v>98</v>
      </c>
      <c r="AF4" s="8" t="s">
        <v>66</v>
      </c>
      <c r="AG4" s="33">
        <v>45471</v>
      </c>
      <c r="AH4" s="8" t="s">
        <v>42</v>
      </c>
      <c r="AI4" s="8" t="s">
        <v>66</v>
      </c>
      <c r="AJ4" s="7" t="s">
        <v>15</v>
      </c>
      <c r="AK4" s="8" t="s">
        <v>19</v>
      </c>
      <c r="AL4" s="8" t="s">
        <v>17</v>
      </c>
      <c r="AM4" s="8" t="s">
        <v>20</v>
      </c>
      <c r="AN4" s="8" t="s">
        <v>23</v>
      </c>
      <c r="AO4" s="8" t="s">
        <v>16</v>
      </c>
      <c r="AP4" s="8" t="s">
        <v>75</v>
      </c>
      <c r="AQ4" s="8" t="s">
        <v>77</v>
      </c>
      <c r="AR4" s="8" t="s">
        <v>78</v>
      </c>
      <c r="AS4" s="8" t="s">
        <v>97</v>
      </c>
      <c r="AT4" s="8" t="s">
        <v>81</v>
      </c>
      <c r="AU4" s="8" t="s">
        <v>133</v>
      </c>
      <c r="AV4" s="8" t="s">
        <v>100</v>
      </c>
      <c r="AW4" s="8" t="s">
        <v>110</v>
      </c>
      <c r="AX4" s="8" t="s">
        <v>86</v>
      </c>
      <c r="AY4" s="8" t="s">
        <v>105</v>
      </c>
      <c r="AZ4" s="8" t="s">
        <v>108</v>
      </c>
      <c r="BA4" s="8" t="s">
        <v>105</v>
      </c>
      <c r="BB4" s="8" t="s">
        <v>88</v>
      </c>
      <c r="BC4" s="8" t="s">
        <v>83</v>
      </c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</row>
    <row r="5" spans="1:136" s="7" customFormat="1" ht="58.5" customHeight="1" x14ac:dyDescent="0.25">
      <c r="A5" s="8"/>
      <c r="B5" s="9"/>
      <c r="C5" s="8" t="s">
        <v>51</v>
      </c>
      <c r="D5" s="8" t="s">
        <v>50</v>
      </c>
      <c r="E5" s="8"/>
      <c r="F5" s="10" t="s">
        <v>58</v>
      </c>
      <c r="G5" s="10" t="s">
        <v>59</v>
      </c>
      <c r="H5" s="8"/>
      <c r="I5" s="8"/>
      <c r="J5" s="8" t="s">
        <v>54</v>
      </c>
      <c r="K5" s="8" t="s">
        <v>61</v>
      </c>
      <c r="L5" s="8" t="s">
        <v>93</v>
      </c>
      <c r="M5" s="8" t="s">
        <v>63</v>
      </c>
      <c r="N5" s="9"/>
      <c r="O5" s="8"/>
      <c r="P5" s="8"/>
      <c r="Q5" s="8" t="s">
        <v>128</v>
      </c>
      <c r="R5" s="8"/>
      <c r="S5" s="8" t="s">
        <v>119</v>
      </c>
      <c r="T5" s="8" t="s">
        <v>118</v>
      </c>
      <c r="U5" s="8" t="s">
        <v>120</v>
      </c>
      <c r="V5" s="8" t="s">
        <v>64</v>
      </c>
      <c r="W5" s="8"/>
      <c r="X5" s="10"/>
      <c r="Y5" s="8" t="s">
        <v>64</v>
      </c>
      <c r="Z5" s="8"/>
      <c r="AA5" s="10"/>
      <c r="AB5" s="8" t="s">
        <v>68</v>
      </c>
      <c r="AC5" s="8" t="s">
        <v>90</v>
      </c>
      <c r="AD5" s="10" t="s">
        <v>69</v>
      </c>
      <c r="AE5" s="10" t="s">
        <v>70</v>
      </c>
      <c r="AF5" s="8">
        <v>56</v>
      </c>
      <c r="AG5" s="33">
        <v>45107</v>
      </c>
      <c r="AH5" s="8" t="s">
        <v>66</v>
      </c>
      <c r="AI5" s="8" t="s">
        <v>72</v>
      </c>
      <c r="AJ5" s="8" t="s">
        <v>76</v>
      </c>
      <c r="AK5" s="8"/>
      <c r="AL5" s="8"/>
      <c r="AM5" s="8"/>
      <c r="AN5" s="8"/>
      <c r="AO5" s="8"/>
      <c r="AP5" s="8" t="s">
        <v>122</v>
      </c>
      <c r="AQ5" s="8" t="s">
        <v>123</v>
      </c>
      <c r="AR5" s="8" t="s">
        <v>79</v>
      </c>
      <c r="AS5" s="8" t="s">
        <v>80</v>
      </c>
      <c r="AT5" s="8" t="s">
        <v>82</v>
      </c>
      <c r="AU5" s="8" t="s">
        <v>132</v>
      </c>
      <c r="AV5" s="8" t="s">
        <v>101</v>
      </c>
      <c r="AW5" s="8" t="s">
        <v>66</v>
      </c>
      <c r="AX5" s="8" t="s">
        <v>66</v>
      </c>
      <c r="AY5" s="8"/>
      <c r="AZ5" s="8" t="s">
        <v>66</v>
      </c>
      <c r="BA5" s="8"/>
      <c r="BB5" s="8" t="s">
        <v>66</v>
      </c>
      <c r="BC5" s="8" t="s">
        <v>84</v>
      </c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</row>
    <row r="6" spans="1:136" s="7" customFormat="1" ht="57" customHeight="1" x14ac:dyDescent="0.25">
      <c r="A6" s="8"/>
      <c r="B6" s="9"/>
      <c r="C6" s="8" t="s">
        <v>52</v>
      </c>
      <c r="D6" s="8" t="s">
        <v>116</v>
      </c>
      <c r="E6" s="8"/>
      <c r="F6" s="10" t="s">
        <v>56</v>
      </c>
      <c r="G6" s="10" t="s">
        <v>57</v>
      </c>
      <c r="H6" s="8"/>
      <c r="I6" s="8"/>
      <c r="J6" s="8" t="s">
        <v>55</v>
      </c>
      <c r="K6" s="8" t="s">
        <v>60</v>
      </c>
      <c r="L6" s="8"/>
      <c r="M6" s="8"/>
      <c r="N6" s="9"/>
      <c r="O6" s="8"/>
      <c r="P6" s="8"/>
      <c r="Q6" s="8" t="s">
        <v>129</v>
      </c>
      <c r="R6" s="8"/>
      <c r="S6" s="8" t="s">
        <v>121</v>
      </c>
      <c r="T6" s="8"/>
      <c r="U6" s="8"/>
      <c r="V6" s="8">
        <v>80</v>
      </c>
      <c r="W6" s="8">
        <v>2022</v>
      </c>
      <c r="X6" s="10" t="s">
        <v>39</v>
      </c>
      <c r="Y6" s="8">
        <v>90</v>
      </c>
      <c r="Z6" s="10" t="s">
        <v>65</v>
      </c>
      <c r="AA6" s="10" t="s">
        <v>39</v>
      </c>
      <c r="AB6" s="8" t="s">
        <v>111</v>
      </c>
      <c r="AC6" s="8" t="s">
        <v>91</v>
      </c>
      <c r="AD6" s="10"/>
      <c r="AE6" s="10"/>
      <c r="AF6" s="8"/>
      <c r="AG6" s="8"/>
      <c r="AH6" s="8"/>
      <c r="AI6" s="8"/>
      <c r="AJ6" s="7" t="s">
        <v>74</v>
      </c>
      <c r="AK6" s="8" t="s">
        <v>20</v>
      </c>
      <c r="AL6" s="8"/>
      <c r="AM6" s="8"/>
      <c r="AN6" s="8"/>
      <c r="AO6" s="8"/>
      <c r="AP6" s="8" t="s">
        <v>76</v>
      </c>
      <c r="AQ6" s="8" t="s">
        <v>76</v>
      </c>
      <c r="AR6" s="8"/>
      <c r="AS6" s="8"/>
      <c r="AT6" s="8"/>
      <c r="AU6" s="8" t="s">
        <v>134</v>
      </c>
      <c r="AV6" s="8" t="s">
        <v>66</v>
      </c>
      <c r="AW6" s="8"/>
      <c r="AX6" s="8"/>
      <c r="AY6" s="8"/>
      <c r="AZ6" s="8"/>
      <c r="BA6" s="8"/>
      <c r="BB6" s="8"/>
      <c r="BC6" s="8" t="s">
        <v>85</v>
      </c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</row>
    <row r="7" spans="1:136" s="34" customFormat="1" ht="137.25" customHeight="1" x14ac:dyDescent="0.25">
      <c r="A7" s="30"/>
      <c r="B7" s="31"/>
      <c r="C7" s="30"/>
      <c r="D7" s="30"/>
      <c r="E7" s="30"/>
      <c r="F7" s="32"/>
      <c r="G7" s="32"/>
      <c r="H7" s="30"/>
      <c r="I7" s="30"/>
      <c r="J7" s="30"/>
      <c r="K7" s="30"/>
      <c r="L7" s="30"/>
      <c r="M7" s="30"/>
      <c r="N7" s="31"/>
      <c r="O7" s="30"/>
      <c r="P7" s="30"/>
      <c r="Q7" s="30"/>
      <c r="R7" s="30"/>
      <c r="S7" s="30"/>
      <c r="T7" s="30"/>
      <c r="U7" s="30"/>
      <c r="V7" s="30"/>
      <c r="W7" s="30"/>
      <c r="X7" s="32"/>
      <c r="Y7" s="30"/>
      <c r="Z7" s="30"/>
      <c r="AA7" s="32"/>
      <c r="AB7" s="30"/>
      <c r="AC7" s="30"/>
      <c r="AD7" s="32"/>
      <c r="AE7" s="32"/>
      <c r="AF7" s="30"/>
      <c r="AG7" s="30"/>
      <c r="AH7" s="30"/>
      <c r="AI7" s="30"/>
      <c r="AJ7" s="29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</row>
  </sheetData>
  <protectedRanges>
    <protectedRange sqref="A4:A7" name="Диапазон1"/>
  </protectedRanges>
  <mergeCells count="28">
    <mergeCell ref="AT2:AT3"/>
    <mergeCell ref="BC2:BC3"/>
    <mergeCell ref="AI2:AI3"/>
    <mergeCell ref="AJ2:AO2"/>
    <mergeCell ref="AP2:AP3"/>
    <mergeCell ref="AQ2:AQ3"/>
    <mergeCell ref="AS2:AS3"/>
    <mergeCell ref="AR2:AR3"/>
    <mergeCell ref="BB2:BB3"/>
    <mergeCell ref="AV2:BA2"/>
    <mergeCell ref="AU2:AU3"/>
    <mergeCell ref="AH2:AH3"/>
    <mergeCell ref="L2:L3"/>
    <mergeCell ref="O2:O3"/>
    <mergeCell ref="P2:P3"/>
    <mergeCell ref="S2:U2"/>
    <mergeCell ref="Q2:R3"/>
    <mergeCell ref="V2:X2"/>
    <mergeCell ref="Y2:AA2"/>
    <mergeCell ref="AB2:AG2"/>
    <mergeCell ref="E2:E3"/>
    <mergeCell ref="A2:A3"/>
    <mergeCell ref="B2:B3"/>
    <mergeCell ref="D2:D3"/>
    <mergeCell ref="C2:C3"/>
    <mergeCell ref="N2:N3"/>
    <mergeCell ref="F2:K2"/>
    <mergeCell ref="A1:K1"/>
  </mergeCells>
  <dataValidations count="10">
    <dataValidation type="list" allowBlank="1" showInputMessage="1" showErrorMessage="1" sqref="S4:U7">
      <formula1>"по общему конкурсу,в пределах целевой квоты,по договорам (платно),в пределах особой квоты,в пределах отдельной квоты,по квоте Россотрудничества для образования иностранных граждан"</formula1>
    </dataValidation>
    <dataValidation type="list" allowBlank="1" showInputMessage="1" showErrorMessage="1" sqref="AC7">
      <formula1>"Аттестат,Диплом СПО,Диплом ВО"</formula1>
    </dataValidation>
    <dataValidation type="list" allowBlank="1" showInputMessage="1" showErrorMessage="1" sqref="BC7">
      <formula1>"получаю впервые,уже имею высшее образование (бакалавр),уже имею высшее образование (специалист)"</formula1>
    </dataValidation>
    <dataValidation type="list" allowBlank="1" showInputMessage="1" showErrorMessage="1" sqref="AV7">
      <formula1>"Золотая медаль,Серебряная медаль,Диплом с отличием,нет"</formula1>
    </dataValidation>
    <dataValidation type="list" allowBlank="1" showInputMessage="1" showErrorMessage="1" sqref="AX7">
      <formula1>"золотой знак ГТО,серебряный знак ГТО,бронзовый знак ГТО,нет"</formula1>
    </dataValidation>
    <dataValidation type="list" allowBlank="1" showInputMessage="1" showErrorMessage="1" sqref="AZ7">
      <formula1>"волонёрская деятельность,нет"</formula1>
    </dataValidation>
    <dataValidation type="list" allowBlank="1" showInputMessage="1" showErrorMessage="1" sqref="AS7">
      <formula1>"нуждаюсь,не нуждаюсь"</formula1>
    </dataValidation>
    <dataValidation type="list" allowBlank="1" showInputMessage="1" showErrorMessage="1" sqref="AP7 AP5">
      <formula1>"сирота,инвалид,член семьи участника СВО,нет"</formula1>
    </dataValidation>
    <dataValidation type="list" allowBlank="1" showInputMessage="1" showErrorMessage="1" sqref="Q7:R7">
      <formula1>"Сулимова В.С.,Сафронова В.А"</formula1>
    </dataValidation>
    <dataValidation type="list" showInputMessage="1" showErrorMessage="1" sqref="AU4:AU7">
      <formula1>"не участвовал,закончил подготовительные курсы,лауреат школьного конкурса чтецов"</formula1>
    </dataValidation>
  </dataValidations>
  <hyperlinks>
    <hyperlink ref="P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2024-06-08T15:50:20Z</dcterms:modified>
</cp:coreProperties>
</file>